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7145" windowHeight="11475" activeTab="4"/>
  </bookViews>
  <sheets>
    <sheet name="含12成交价表 A4" sheetId="1" r:id="rId1"/>
    <sheet name="不含12成交价表 A4" sheetId="2" r:id="rId2"/>
    <sheet name="不含12成交前三十名" sheetId="3" r:id="rId3"/>
    <sheet name="含12成交前三十名" sheetId="4" r:id="rId4"/>
    <sheet name="总结" sheetId="5" r:id="rId5"/>
    <sheet name="Sheet1" sheetId="6" r:id="rId6"/>
    <sheet name="Sheet2" sheetId="7" r:id="rId7"/>
    <sheet name="Sheet3" sheetId="8" r:id="rId8"/>
  </sheets>
  <definedNames/>
  <calcPr fullCalcOnLoad="1"/>
</workbook>
</file>

<file path=xl/sharedStrings.xml><?xml version="1.0" encoding="utf-8"?>
<sst xmlns="http://schemas.openxmlformats.org/spreadsheetml/2006/main" count="118" uniqueCount="57">
  <si>
    <t>成 交 价 表</t>
  </si>
  <si>
    <t>成   交   价   表</t>
  </si>
  <si>
    <t xml:space="preserve">拍卖时间：2010年10月25日上午 11:00                                                       Auction: 11:00am  Oct 25,2010 </t>
  </si>
  <si>
    <t>序号</t>
  </si>
  <si>
    <t>成交价</t>
  </si>
  <si>
    <t>* 表中成交价已包括12%买方佣金</t>
  </si>
  <si>
    <t xml:space="preserve"> 请登录公司网站查看成交价表。</t>
  </si>
  <si>
    <t xml:space="preserve">    For auction results,please check our website: </t>
  </si>
  <si>
    <t xml:space="preserve"> 古籍文献专场       </t>
  </si>
  <si>
    <t>成  交  前  三  十  名</t>
  </si>
  <si>
    <t>图录号</t>
  </si>
  <si>
    <t>名称</t>
  </si>
  <si>
    <t xml:space="preserve"> 柳文四十三卷</t>
  </si>
  <si>
    <t xml:space="preserve"> 谢觉哉信札册页</t>
  </si>
  <si>
    <t xml:space="preserve"> 清礼部尚书昇寅史料</t>
  </si>
  <si>
    <t xml:space="preserve"> 宋文鉴</t>
  </si>
  <si>
    <t xml:space="preserve"> 宋六十名家词</t>
  </si>
  <si>
    <t xml:space="preserve"> 广东水师营官兵驻防全图</t>
  </si>
  <si>
    <t xml:space="preserve"> 崇正日报副刊</t>
  </si>
  <si>
    <t xml:space="preserve"> 谢觉哉手稿 关于干劲 </t>
  </si>
  <si>
    <t xml:space="preserve"> 人物故事图</t>
  </si>
  <si>
    <t xml:space="preserve"> 谢觉哉致西北工业大学共青团委员会的信</t>
  </si>
  <si>
    <t xml:space="preserve"> 御制耕织图</t>
  </si>
  <si>
    <t xml:space="preserve"> 朱批洗冤录补注</t>
  </si>
  <si>
    <t xml:space="preserve"> 水浒传</t>
  </si>
  <si>
    <t xml:space="preserve"> 楹书隅录</t>
  </si>
  <si>
    <t xml:space="preserve"> 钦定协纪辨方</t>
  </si>
  <si>
    <t xml:space="preserve"> 大清畿辅书徵勘误表</t>
  </si>
  <si>
    <t xml:space="preserve"> 太平御览</t>
  </si>
  <si>
    <t xml:space="preserve"> 平定直隶州志</t>
  </si>
  <si>
    <t xml:space="preserve"> 刘遐龄抄信稿纪录</t>
  </si>
  <si>
    <t xml:space="preserve"> 李何林、李希凡、胡文彬等人书信</t>
  </si>
  <si>
    <t xml:space="preserve"> 淮海集</t>
  </si>
  <si>
    <t xml:space="preserve"> 本事诗</t>
  </si>
  <si>
    <t xml:space="preserve"> 关中李二曲先生全集</t>
  </si>
  <si>
    <t xml:space="preserve"> 三续千字文注</t>
  </si>
  <si>
    <t xml:space="preserve"> 直隶讲授地图</t>
  </si>
  <si>
    <t xml:space="preserve"> 重学二十卷附四维曲线</t>
  </si>
  <si>
    <t xml:space="preserve"> 涿州战绩</t>
  </si>
  <si>
    <t xml:space="preserve"> 陈眉公批评琵琶记</t>
  </si>
  <si>
    <t xml:space="preserve"> 梁书</t>
  </si>
  <si>
    <t xml:space="preserve"> 昭明文选</t>
  </si>
  <si>
    <t xml:space="preserve"> 李长吉集</t>
  </si>
  <si>
    <t xml:space="preserve"> 中庸质语</t>
  </si>
  <si>
    <t xml:space="preserve"> 新中国形势大地图</t>
  </si>
  <si>
    <t>古籍文献专场成交前三十名</t>
  </si>
  <si>
    <t>古籍文献专场：</t>
  </si>
  <si>
    <t>成交额130.6144万元</t>
  </si>
  <si>
    <t>占总成交额100.00%</t>
  </si>
  <si>
    <t>北京德宝庆贺藏书报创刊十周年</t>
  </si>
  <si>
    <r>
      <t>古籍文献专场</t>
    </r>
    <r>
      <rPr>
        <sz val="11"/>
        <rFont val="Times New Roman"/>
        <family val="1"/>
      </rPr>
      <t xml:space="preserve">                                         Rare Books</t>
    </r>
  </si>
  <si>
    <t>2010年10月25日 上午 9:30始</t>
  </si>
  <si>
    <r>
      <t>本场会拍品总数</t>
    </r>
    <r>
      <rPr>
        <sz val="10"/>
        <rFont val="宋体"/>
        <family val="0"/>
      </rPr>
      <t>199</t>
    </r>
    <r>
      <rPr>
        <sz val="10"/>
        <rFont val="宋体"/>
        <family val="0"/>
      </rPr>
      <t>件，成交123件，成交比率</t>
    </r>
    <r>
      <rPr>
        <sz val="10"/>
        <rFont val="宋体"/>
        <family val="0"/>
      </rPr>
      <t>41.14</t>
    </r>
    <r>
      <rPr>
        <sz val="10"/>
        <rFont val="宋体"/>
        <family val="0"/>
      </rPr>
      <t>%，总成交价116.6</t>
    </r>
    <r>
      <rPr>
        <sz val="10"/>
        <rFont val="宋体"/>
        <family val="0"/>
      </rPr>
      <t>2</t>
    </r>
    <r>
      <rPr>
        <sz val="10"/>
        <rFont val="宋体"/>
        <family val="0"/>
      </rPr>
      <t>万元</t>
    </r>
  </si>
  <si>
    <r>
      <t>本场会拍品总数</t>
    </r>
    <r>
      <rPr>
        <sz val="10"/>
        <rFont val="宋体"/>
        <family val="0"/>
      </rPr>
      <t>199</t>
    </r>
    <r>
      <rPr>
        <sz val="10"/>
        <rFont val="宋体"/>
        <family val="0"/>
      </rPr>
      <t>件，成交123件，成交比率</t>
    </r>
    <r>
      <rPr>
        <sz val="10"/>
        <rFont val="宋体"/>
        <family val="0"/>
      </rPr>
      <t>41.14</t>
    </r>
    <r>
      <rPr>
        <sz val="10"/>
        <rFont val="宋体"/>
        <family val="0"/>
      </rPr>
      <t>%，总成交价</t>
    </r>
    <r>
      <rPr>
        <sz val="10"/>
        <rFont val="宋体"/>
        <family val="0"/>
      </rPr>
      <t>130.61</t>
    </r>
    <r>
      <rPr>
        <sz val="10"/>
        <rFont val="宋体"/>
        <family val="0"/>
      </rPr>
      <t>万元</t>
    </r>
  </si>
  <si>
    <t>共上拍299件拍品</t>
  </si>
  <si>
    <t>成交123件</t>
  </si>
  <si>
    <t>成交比率41.14%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</si>
</sst>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13">
    <font>
      <sz val="10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6"/>
      <name val="华文新魏"/>
      <family val="0"/>
    </font>
    <font>
      <sz val="11"/>
      <name val="Times New Roman"/>
      <family val="1"/>
    </font>
    <font>
      <sz val="15"/>
      <name val="隶书"/>
      <family val="3"/>
    </font>
    <font>
      <sz val="14"/>
      <name val="隶书"/>
      <family val="3"/>
    </font>
    <font>
      <sz val="12"/>
      <name val="仿宋_GB2312"/>
      <family val="3"/>
    </font>
    <font>
      <sz val="11"/>
      <name val="宋体"/>
      <family val="0"/>
    </font>
    <font>
      <b/>
      <sz val="10"/>
      <name val="宋体"/>
      <family val="0"/>
    </font>
    <font>
      <sz val="13"/>
      <name val="黑体"/>
      <family val="0"/>
    </font>
    <font>
      <sz val="14"/>
      <name val="宋体"/>
      <family val="0"/>
    </font>
    <font>
      <sz val="17"/>
      <name val="黑体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8" fillId="0" borderId="1" xfId="0" applyFont="1" applyBorder="1" applyAlignment="1">
      <alignment horizontal="right"/>
    </xf>
    <xf numFmtId="176" fontId="9" fillId="0" borderId="0" xfId="0" applyNumberFormat="1" applyFont="1" applyAlignment="1">
      <alignment horizontal="right"/>
    </xf>
    <xf numFmtId="0" fontId="0" fillId="0" borderId="2" xfId="0" applyFont="1" applyBorder="1" applyAlignment="1">
      <alignment horizontal="right"/>
    </xf>
    <xf numFmtId="176" fontId="9" fillId="0" borderId="2" xfId="0" applyNumberFormat="1" applyFont="1" applyBorder="1" applyAlignment="1">
      <alignment horizontal="right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176" fontId="11" fillId="0" borderId="3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0" fillId="0" borderId="4" xfId="0" applyFont="1" applyBorder="1" applyAlignment="1">
      <alignment horizontal="left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workbookViewId="0" topLeftCell="A22">
      <selection activeCell="N48" sqref="N48:N50"/>
    </sheetView>
  </sheetViews>
  <sheetFormatPr defaultColWidth="9.140625" defaultRowHeight="14.25" customHeight="1"/>
  <cols>
    <col min="1" max="1" width="5.140625" style="1" customWidth="1"/>
    <col min="2" max="2" width="12.140625" style="1" customWidth="1"/>
    <col min="3" max="3" width="5.140625" style="1" customWidth="1"/>
    <col min="4" max="4" width="9.140625" style="1" customWidth="1"/>
    <col min="5" max="5" width="5.140625" style="1" customWidth="1"/>
    <col min="6" max="6" width="9.140625" style="1" customWidth="1"/>
    <col min="7" max="7" width="5.140625" style="1" customWidth="1"/>
    <col min="8" max="8" width="9.140625" style="1" customWidth="1"/>
    <col min="9" max="9" width="5.140625" style="1" customWidth="1"/>
    <col min="10" max="10" width="9.140625" style="1" customWidth="1"/>
    <col min="11" max="11" width="5.140625" style="1" customWidth="1"/>
    <col min="12" max="16384" width="9.140625" style="1" customWidth="1"/>
  </cols>
  <sheetData>
    <row r="1" spans="1:2" ht="14.25" customHeight="1">
      <c r="A1" s="13" t="s">
        <v>0</v>
      </c>
      <c r="B1" s="13"/>
    </row>
    <row r="2" spans="1:12" ht="44.25" customHeight="1">
      <c r="A2" s="14" t="s">
        <v>49</v>
      </c>
      <c r="B2" s="15"/>
      <c r="C2" s="15"/>
      <c r="D2" s="15"/>
      <c r="E2" s="15"/>
      <c r="F2" s="15"/>
      <c r="G2" s="15"/>
      <c r="H2" s="16" t="s">
        <v>50</v>
      </c>
      <c r="I2" s="23"/>
      <c r="J2" s="23"/>
      <c r="K2" s="23"/>
      <c r="L2" s="23"/>
    </row>
    <row r="3" spans="1:12" ht="18.75" customHeight="1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ht="30" customHeight="1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1:12" ht="13.5" customHeight="1">
      <c r="A5" s="3" t="s">
        <v>3</v>
      </c>
      <c r="B5" s="3" t="s">
        <v>4</v>
      </c>
      <c r="C5" s="3" t="s">
        <v>3</v>
      </c>
      <c r="D5" s="3" t="s">
        <v>4</v>
      </c>
      <c r="E5" s="3" t="s">
        <v>3</v>
      </c>
      <c r="F5" s="3" t="s">
        <v>4</v>
      </c>
      <c r="G5" s="3" t="s">
        <v>3</v>
      </c>
      <c r="H5" s="3" t="s">
        <v>4</v>
      </c>
      <c r="I5" s="3" t="s">
        <v>3</v>
      </c>
      <c r="J5" s="3" t="s">
        <v>4</v>
      </c>
      <c r="K5" s="3" t="s">
        <v>3</v>
      </c>
      <c r="L5" s="3" t="s">
        <v>4</v>
      </c>
    </row>
    <row r="6" spans="1:8" ht="14.25" customHeight="1">
      <c r="A6" s="1">
        <v>2</v>
      </c>
      <c r="B6" s="4">
        <v>3360</v>
      </c>
      <c r="C6" s="1">
        <v>140</v>
      </c>
      <c r="D6" s="4">
        <v>3920</v>
      </c>
      <c r="E6" s="1">
        <v>230</v>
      </c>
      <c r="F6" s="4">
        <v>3360</v>
      </c>
      <c r="G6" s="1">
        <v>296</v>
      </c>
      <c r="H6" s="4">
        <v>560</v>
      </c>
    </row>
    <row r="7" spans="1:8" ht="14.25" customHeight="1">
      <c r="A7" s="1">
        <v>16</v>
      </c>
      <c r="B7" s="4">
        <v>1680</v>
      </c>
      <c r="C7" s="1">
        <v>141</v>
      </c>
      <c r="D7" s="4">
        <v>8400</v>
      </c>
      <c r="E7" s="1">
        <v>231</v>
      </c>
      <c r="F7" s="4">
        <v>3360</v>
      </c>
      <c r="G7" s="1">
        <v>297</v>
      </c>
      <c r="H7" s="4">
        <v>224</v>
      </c>
    </row>
    <row r="8" spans="1:8" ht="14.25" customHeight="1">
      <c r="A8" s="1">
        <v>17</v>
      </c>
      <c r="B8" s="4">
        <v>10304</v>
      </c>
      <c r="C8" s="1">
        <v>149</v>
      </c>
      <c r="D8" s="4">
        <v>2240</v>
      </c>
      <c r="E8" s="1">
        <v>232</v>
      </c>
      <c r="F8" s="4">
        <v>224</v>
      </c>
      <c r="G8" s="1">
        <v>298</v>
      </c>
      <c r="H8" s="4">
        <v>112</v>
      </c>
    </row>
    <row r="9" spans="1:6" ht="14.25" customHeight="1">
      <c r="A9" s="1">
        <v>20</v>
      </c>
      <c r="B9" s="4">
        <v>3360</v>
      </c>
      <c r="C9" s="1">
        <v>150</v>
      </c>
      <c r="D9" s="4">
        <v>6944</v>
      </c>
      <c r="E9" s="1">
        <v>235</v>
      </c>
      <c r="F9" s="4">
        <v>3584</v>
      </c>
    </row>
    <row r="10" spans="1:6" ht="14.25" customHeight="1">
      <c r="A10" s="1">
        <v>21</v>
      </c>
      <c r="B10" s="4">
        <v>2240</v>
      </c>
      <c r="C10" s="1">
        <v>151</v>
      </c>
      <c r="D10" s="4">
        <v>6160</v>
      </c>
      <c r="E10" s="1">
        <v>239</v>
      </c>
      <c r="F10" s="4">
        <v>448</v>
      </c>
    </row>
    <row r="11" spans="1:6" ht="14.25" customHeight="1">
      <c r="A11" s="1">
        <v>28</v>
      </c>
      <c r="B11" s="4">
        <v>16800</v>
      </c>
      <c r="C11" s="1">
        <v>152</v>
      </c>
      <c r="D11" s="4">
        <v>5600</v>
      </c>
      <c r="E11" s="1">
        <v>241</v>
      </c>
      <c r="F11" s="4">
        <v>5040</v>
      </c>
    </row>
    <row r="12" spans="1:6" ht="14.25" customHeight="1">
      <c r="A12" s="1">
        <v>35</v>
      </c>
      <c r="B12" s="4">
        <v>13440</v>
      </c>
      <c r="C12" s="1">
        <v>153</v>
      </c>
      <c r="D12" s="4">
        <v>11200</v>
      </c>
      <c r="E12" s="1">
        <v>245</v>
      </c>
      <c r="F12" s="4">
        <v>22400</v>
      </c>
    </row>
    <row r="13" spans="1:6" ht="14.25" customHeight="1">
      <c r="A13" s="1">
        <v>36</v>
      </c>
      <c r="B13" s="4">
        <v>6720</v>
      </c>
      <c r="C13" s="1">
        <v>155</v>
      </c>
      <c r="D13" s="4">
        <v>10976</v>
      </c>
      <c r="E13" s="1">
        <v>248</v>
      </c>
      <c r="F13" s="4">
        <v>1120</v>
      </c>
    </row>
    <row r="14" spans="1:6" ht="14.25" customHeight="1">
      <c r="A14" s="1">
        <v>37</v>
      </c>
      <c r="B14" s="4">
        <v>14000</v>
      </c>
      <c r="C14" s="1">
        <v>156</v>
      </c>
      <c r="D14" s="4">
        <v>2800</v>
      </c>
      <c r="E14" s="1">
        <v>249</v>
      </c>
      <c r="F14" s="4">
        <v>5040</v>
      </c>
    </row>
    <row r="15" spans="1:6" ht="14.25" customHeight="1">
      <c r="A15" s="1">
        <v>49</v>
      </c>
      <c r="B15" s="4">
        <v>5040</v>
      </c>
      <c r="C15" s="1">
        <v>157</v>
      </c>
      <c r="D15" s="4">
        <v>7280</v>
      </c>
      <c r="E15" s="1">
        <v>251</v>
      </c>
      <c r="F15" s="4">
        <v>1120</v>
      </c>
    </row>
    <row r="16" spans="1:6" ht="14.25" customHeight="1">
      <c r="A16" s="1">
        <v>52</v>
      </c>
      <c r="B16" s="4">
        <v>8960</v>
      </c>
      <c r="C16" s="1">
        <v>158</v>
      </c>
      <c r="D16" s="4">
        <v>224</v>
      </c>
      <c r="E16" s="1">
        <v>252</v>
      </c>
      <c r="F16" s="4">
        <v>3360</v>
      </c>
    </row>
    <row r="17" spans="1:6" ht="14.25" customHeight="1">
      <c r="A17" s="1">
        <v>54</v>
      </c>
      <c r="B17" s="4">
        <v>13440</v>
      </c>
      <c r="C17" s="1">
        <v>159</v>
      </c>
      <c r="D17" s="4">
        <v>3136</v>
      </c>
      <c r="E17" s="1">
        <v>255</v>
      </c>
      <c r="F17" s="4">
        <v>560</v>
      </c>
    </row>
    <row r="18" spans="1:6" ht="14.25" customHeight="1">
      <c r="A18" s="1">
        <v>55</v>
      </c>
      <c r="B18" s="4">
        <v>7616</v>
      </c>
      <c r="C18" s="1">
        <v>162</v>
      </c>
      <c r="D18" s="4">
        <v>4480</v>
      </c>
      <c r="E18" s="1">
        <v>256</v>
      </c>
      <c r="F18" s="4">
        <v>336</v>
      </c>
    </row>
    <row r="19" spans="1:6" ht="14.25" customHeight="1">
      <c r="A19" s="1">
        <v>60</v>
      </c>
      <c r="B19" s="4">
        <v>2464</v>
      </c>
      <c r="C19" s="1">
        <v>169</v>
      </c>
      <c r="D19" s="4">
        <v>4480</v>
      </c>
      <c r="E19" s="1">
        <v>257</v>
      </c>
      <c r="F19" s="4">
        <v>336</v>
      </c>
    </row>
    <row r="20" spans="1:6" ht="14.25" customHeight="1">
      <c r="A20" s="1">
        <v>65</v>
      </c>
      <c r="B20" s="4">
        <v>2016</v>
      </c>
      <c r="C20" s="1">
        <v>170</v>
      </c>
      <c r="D20" s="4">
        <v>3360</v>
      </c>
      <c r="E20" s="1">
        <v>258</v>
      </c>
      <c r="F20" s="4">
        <v>5600</v>
      </c>
    </row>
    <row r="21" spans="1:6" ht="14.25" customHeight="1">
      <c r="A21" s="1">
        <v>66</v>
      </c>
      <c r="B21" s="4">
        <v>6720</v>
      </c>
      <c r="C21" s="1">
        <v>171</v>
      </c>
      <c r="D21" s="4">
        <v>2240</v>
      </c>
      <c r="E21" s="1">
        <v>259</v>
      </c>
      <c r="F21" s="4">
        <v>5600</v>
      </c>
    </row>
    <row r="22" spans="1:6" ht="14.25" customHeight="1">
      <c r="A22" s="1">
        <v>67</v>
      </c>
      <c r="B22" s="4">
        <v>3360</v>
      </c>
      <c r="C22" s="1">
        <v>177</v>
      </c>
      <c r="D22" s="4">
        <v>224</v>
      </c>
      <c r="E22" s="1">
        <v>262</v>
      </c>
      <c r="F22" s="4">
        <v>112</v>
      </c>
    </row>
    <row r="23" spans="1:6" ht="14.25" customHeight="1">
      <c r="A23" s="1">
        <v>68</v>
      </c>
      <c r="B23" s="4">
        <v>3920</v>
      </c>
      <c r="C23" s="1">
        <v>183</v>
      </c>
      <c r="D23" s="4">
        <v>8960</v>
      </c>
      <c r="E23" s="1">
        <v>263</v>
      </c>
      <c r="F23" s="4">
        <v>1344</v>
      </c>
    </row>
    <row r="24" spans="1:6" ht="14.25" customHeight="1">
      <c r="A24" s="1">
        <v>71</v>
      </c>
      <c r="B24" s="4">
        <v>3920</v>
      </c>
      <c r="C24" s="1">
        <v>186</v>
      </c>
      <c r="D24" s="4">
        <v>3920</v>
      </c>
      <c r="E24" s="1">
        <v>265</v>
      </c>
      <c r="F24" s="4">
        <v>448</v>
      </c>
    </row>
    <row r="25" spans="1:6" ht="14.25" customHeight="1">
      <c r="A25" s="1">
        <v>80</v>
      </c>
      <c r="B25" s="4">
        <v>336</v>
      </c>
      <c r="C25" s="1">
        <v>193</v>
      </c>
      <c r="D25" s="4">
        <v>3360</v>
      </c>
      <c r="E25" s="1">
        <v>267</v>
      </c>
      <c r="F25" s="4">
        <v>224</v>
      </c>
    </row>
    <row r="26" spans="1:6" ht="14.25" customHeight="1">
      <c r="A26" s="1">
        <v>83</v>
      </c>
      <c r="B26" s="4">
        <v>1344</v>
      </c>
      <c r="C26" s="1">
        <v>194</v>
      </c>
      <c r="D26" s="4">
        <v>1680</v>
      </c>
      <c r="E26" s="1">
        <v>268</v>
      </c>
      <c r="F26" s="4">
        <v>560</v>
      </c>
    </row>
    <row r="27" spans="1:6" ht="14.25" customHeight="1">
      <c r="A27" s="1">
        <v>89</v>
      </c>
      <c r="B27" s="4">
        <v>3360</v>
      </c>
      <c r="C27" s="1">
        <v>195</v>
      </c>
      <c r="D27" s="4">
        <v>112</v>
      </c>
      <c r="E27" s="1">
        <v>269</v>
      </c>
      <c r="F27" s="4">
        <v>336</v>
      </c>
    </row>
    <row r="28" spans="1:6" ht="14.25" customHeight="1">
      <c r="A28" s="1">
        <v>91</v>
      </c>
      <c r="B28" s="4">
        <v>1120</v>
      </c>
      <c r="C28" s="1">
        <v>196</v>
      </c>
      <c r="D28" s="4">
        <v>30240</v>
      </c>
      <c r="E28" s="1">
        <v>271</v>
      </c>
      <c r="F28" s="4">
        <v>2912</v>
      </c>
    </row>
    <row r="29" spans="1:6" ht="14.25" customHeight="1">
      <c r="A29" s="1">
        <v>92</v>
      </c>
      <c r="B29" s="4">
        <v>1680</v>
      </c>
      <c r="C29" s="1">
        <v>202</v>
      </c>
      <c r="D29" s="4">
        <v>89600</v>
      </c>
      <c r="E29" s="1">
        <v>272</v>
      </c>
      <c r="F29" s="4">
        <v>1120</v>
      </c>
    </row>
    <row r="30" spans="1:6" ht="14.25" customHeight="1">
      <c r="A30" s="1">
        <v>93</v>
      </c>
      <c r="B30" s="4">
        <v>896</v>
      </c>
      <c r="C30" s="1">
        <v>204</v>
      </c>
      <c r="D30" s="4">
        <v>560</v>
      </c>
      <c r="E30" s="1">
        <v>273</v>
      </c>
      <c r="F30" s="4">
        <v>896</v>
      </c>
    </row>
    <row r="31" spans="1:6" ht="14.25" customHeight="1">
      <c r="A31" s="1">
        <v>96</v>
      </c>
      <c r="B31" s="4">
        <v>4480</v>
      </c>
      <c r="C31" s="1">
        <v>207</v>
      </c>
      <c r="D31" s="4">
        <v>336</v>
      </c>
      <c r="E31" s="1">
        <v>275</v>
      </c>
      <c r="F31" s="4">
        <v>1120</v>
      </c>
    </row>
    <row r="32" spans="1:6" ht="14.25" customHeight="1">
      <c r="A32" s="1">
        <v>100</v>
      </c>
      <c r="B32" s="4">
        <v>8960</v>
      </c>
      <c r="C32" s="1">
        <v>208</v>
      </c>
      <c r="D32" s="4">
        <v>1008</v>
      </c>
      <c r="E32" s="1">
        <v>276</v>
      </c>
      <c r="F32" s="4">
        <v>448</v>
      </c>
    </row>
    <row r="33" spans="1:6" ht="14.25" customHeight="1">
      <c r="A33" s="1">
        <v>117</v>
      </c>
      <c r="B33" s="4">
        <v>47040</v>
      </c>
      <c r="C33" s="1">
        <v>210</v>
      </c>
      <c r="D33" s="4">
        <v>448</v>
      </c>
      <c r="E33" s="1">
        <v>277</v>
      </c>
      <c r="F33" s="4">
        <v>448</v>
      </c>
    </row>
    <row r="34" spans="1:6" ht="14.25" customHeight="1">
      <c r="A34" s="1">
        <v>120</v>
      </c>
      <c r="B34" s="4">
        <v>16800</v>
      </c>
      <c r="C34" s="1">
        <v>211</v>
      </c>
      <c r="D34" s="4">
        <v>2800</v>
      </c>
      <c r="E34" s="1">
        <v>278</v>
      </c>
      <c r="F34" s="4">
        <v>1120</v>
      </c>
    </row>
    <row r="35" spans="1:6" ht="14.25" customHeight="1">
      <c r="A35" s="1">
        <v>121</v>
      </c>
      <c r="B35" s="4">
        <v>6160</v>
      </c>
      <c r="C35" s="1">
        <v>213</v>
      </c>
      <c r="D35" s="4">
        <v>112</v>
      </c>
      <c r="E35" s="1">
        <v>279</v>
      </c>
      <c r="F35" s="4">
        <v>1008</v>
      </c>
    </row>
    <row r="36" spans="1:6" ht="14.25" customHeight="1">
      <c r="A36" s="1">
        <v>122</v>
      </c>
      <c r="B36" s="4">
        <v>6720</v>
      </c>
      <c r="C36" s="1">
        <v>214</v>
      </c>
      <c r="D36" s="4">
        <v>672</v>
      </c>
      <c r="E36" s="1">
        <v>280</v>
      </c>
      <c r="F36" s="4">
        <v>448</v>
      </c>
    </row>
    <row r="37" spans="1:6" ht="14.25" customHeight="1">
      <c r="A37" s="1">
        <v>123</v>
      </c>
      <c r="B37" s="4">
        <v>6720</v>
      </c>
      <c r="C37" s="1">
        <v>215</v>
      </c>
      <c r="D37" s="4">
        <v>2240</v>
      </c>
      <c r="E37" s="1">
        <v>282</v>
      </c>
      <c r="F37" s="4">
        <v>336</v>
      </c>
    </row>
    <row r="38" spans="1:6" ht="14.25" customHeight="1">
      <c r="A38" s="1">
        <v>124</v>
      </c>
      <c r="B38" s="4">
        <v>6720</v>
      </c>
      <c r="C38" s="1">
        <v>216</v>
      </c>
      <c r="D38" s="4">
        <v>896</v>
      </c>
      <c r="E38" s="1">
        <v>283</v>
      </c>
      <c r="F38" s="4">
        <v>2016</v>
      </c>
    </row>
    <row r="39" spans="1:6" ht="14.25" customHeight="1">
      <c r="A39" s="1">
        <v>126</v>
      </c>
      <c r="B39" s="4">
        <v>1568</v>
      </c>
      <c r="C39" s="1">
        <v>218</v>
      </c>
      <c r="D39" s="4">
        <v>5040</v>
      </c>
      <c r="E39" s="1">
        <v>284</v>
      </c>
      <c r="F39" s="4">
        <v>784</v>
      </c>
    </row>
    <row r="40" spans="1:6" ht="14.25" customHeight="1">
      <c r="A40" s="1">
        <v>127</v>
      </c>
      <c r="B40" s="4">
        <v>448</v>
      </c>
      <c r="C40" s="1">
        <v>222</v>
      </c>
      <c r="D40" s="4">
        <v>24640</v>
      </c>
      <c r="E40" s="1">
        <v>285</v>
      </c>
      <c r="F40" s="4">
        <v>1008</v>
      </c>
    </row>
    <row r="41" spans="1:6" ht="14.25" customHeight="1">
      <c r="A41" s="1">
        <v>128</v>
      </c>
      <c r="B41" s="4">
        <v>8960</v>
      </c>
      <c r="C41" s="1">
        <v>223</v>
      </c>
      <c r="D41" s="4">
        <v>5600</v>
      </c>
      <c r="E41" s="1">
        <v>286</v>
      </c>
      <c r="F41" s="4">
        <v>1120</v>
      </c>
    </row>
    <row r="42" spans="1:6" ht="14.25" customHeight="1">
      <c r="A42" s="1">
        <v>129</v>
      </c>
      <c r="B42" s="4">
        <v>22400</v>
      </c>
      <c r="C42" s="1">
        <v>224</v>
      </c>
      <c r="D42" s="4">
        <v>2464</v>
      </c>
      <c r="E42" s="1">
        <v>287</v>
      </c>
      <c r="F42" s="4">
        <v>896</v>
      </c>
    </row>
    <row r="43" spans="1:6" ht="14.25" customHeight="1">
      <c r="A43" s="1">
        <v>130</v>
      </c>
      <c r="B43" s="4">
        <v>16800</v>
      </c>
      <c r="C43" s="1">
        <v>225</v>
      </c>
      <c r="D43" s="4">
        <v>7616</v>
      </c>
      <c r="E43" s="1">
        <v>289</v>
      </c>
      <c r="F43" s="4">
        <v>1344</v>
      </c>
    </row>
    <row r="44" spans="1:6" ht="14.25" customHeight="1">
      <c r="A44" s="1">
        <v>134</v>
      </c>
      <c r="B44" s="4">
        <v>218400</v>
      </c>
      <c r="C44" s="1">
        <v>226</v>
      </c>
      <c r="D44" s="4">
        <v>6720</v>
      </c>
      <c r="E44" s="1">
        <v>290</v>
      </c>
      <c r="F44" s="4">
        <v>560</v>
      </c>
    </row>
    <row r="45" spans="1:12" ht="14.25" customHeight="1">
      <c r="A45" s="5">
        <v>139</v>
      </c>
      <c r="B45" s="6">
        <v>408800</v>
      </c>
      <c r="C45" s="5">
        <v>227</v>
      </c>
      <c r="D45" s="6">
        <v>20160</v>
      </c>
      <c r="E45" s="5">
        <v>291</v>
      </c>
      <c r="F45" s="6">
        <v>1232</v>
      </c>
      <c r="G45" s="5"/>
      <c r="H45" s="5"/>
      <c r="I45" s="5"/>
      <c r="J45" s="5"/>
      <c r="K45" s="5"/>
      <c r="L45" s="5"/>
    </row>
    <row r="46" spans="1:12" ht="14.25" customHeight="1">
      <c r="A46" s="20" t="s">
        <v>5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</row>
    <row r="47" spans="1:12" ht="14.25" customHeight="1">
      <c r="A47" s="20" t="s">
        <v>53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</row>
    <row r="48" spans="1:12" ht="14.25" customHeight="1">
      <c r="A48" s="18" t="s">
        <v>6</v>
      </c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</row>
    <row r="49" spans="1:12" ht="14.25" customHeight="1">
      <c r="A49" s="18" t="s">
        <v>7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</row>
  </sheetData>
  <mergeCells count="9">
    <mergeCell ref="A49:L49"/>
    <mergeCell ref="A4:L4"/>
    <mergeCell ref="A46:L46"/>
    <mergeCell ref="A47:L47"/>
    <mergeCell ref="A48:L48"/>
    <mergeCell ref="A1:B1"/>
    <mergeCell ref="A2:G2"/>
    <mergeCell ref="H2:L2"/>
    <mergeCell ref="A3:L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R48"/>
  <sheetViews>
    <sheetView workbookViewId="0" topLeftCell="A22">
      <selection activeCell="A46" sqref="A46:L46"/>
    </sheetView>
  </sheetViews>
  <sheetFormatPr defaultColWidth="9.140625" defaultRowHeight="14.25" customHeight="1"/>
  <cols>
    <col min="1" max="1" width="5.140625" style="1" customWidth="1"/>
    <col min="2" max="2" width="9.140625" style="1" customWidth="1"/>
    <col min="3" max="3" width="5.140625" style="1" customWidth="1"/>
    <col min="4" max="4" width="9.140625" style="1" customWidth="1"/>
    <col min="5" max="5" width="5.140625" style="1" customWidth="1"/>
    <col min="6" max="6" width="9.140625" style="1" customWidth="1"/>
    <col min="7" max="7" width="5.140625" style="1" customWidth="1"/>
    <col min="8" max="8" width="9.140625" style="1" customWidth="1"/>
    <col min="9" max="9" width="5.140625" style="1" customWidth="1"/>
    <col min="10" max="10" width="9.140625" style="1" customWidth="1"/>
    <col min="11" max="11" width="5.140625" style="1" customWidth="1"/>
    <col min="12" max="16384" width="9.140625" style="1" customWidth="1"/>
  </cols>
  <sheetData>
    <row r="2" spans="1:12" ht="16.5" customHeight="1">
      <c r="A2" s="21" t="s">
        <v>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18.75" customHeight="1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ht="15" customHeight="1">
      <c r="A4" s="2"/>
      <c r="B4" s="2"/>
      <c r="C4" s="2"/>
      <c r="D4" s="2"/>
      <c r="E4" s="2"/>
      <c r="F4" s="2"/>
      <c r="G4" s="2"/>
      <c r="H4" s="24" t="s">
        <v>51</v>
      </c>
      <c r="I4" s="24"/>
      <c r="J4" s="24"/>
      <c r="K4" s="24"/>
      <c r="L4" s="24"/>
    </row>
    <row r="5" spans="1:12" ht="13.5" customHeight="1">
      <c r="A5" s="3" t="s">
        <v>3</v>
      </c>
      <c r="B5" s="3" t="s">
        <v>4</v>
      </c>
      <c r="C5" s="3" t="s">
        <v>3</v>
      </c>
      <c r="D5" s="3" t="s">
        <v>4</v>
      </c>
      <c r="E5" s="3" t="s">
        <v>3</v>
      </c>
      <c r="F5" s="3" t="s">
        <v>4</v>
      </c>
      <c r="G5" s="3" t="s">
        <v>3</v>
      </c>
      <c r="H5" s="3" t="s">
        <v>4</v>
      </c>
      <c r="I5" s="3" t="s">
        <v>3</v>
      </c>
      <c r="J5" s="3" t="s">
        <v>4</v>
      </c>
      <c r="K5" s="3" t="s">
        <v>3</v>
      </c>
      <c r="L5" s="3" t="s">
        <v>4</v>
      </c>
    </row>
    <row r="6" spans="1:8" ht="14.25" customHeight="1">
      <c r="A6" s="1">
        <v>2</v>
      </c>
      <c r="B6" s="4">
        <v>3000</v>
      </c>
      <c r="C6" s="1">
        <v>140</v>
      </c>
      <c r="D6" s="4">
        <v>3500</v>
      </c>
      <c r="E6" s="1">
        <v>230</v>
      </c>
      <c r="F6" s="4">
        <v>3000</v>
      </c>
      <c r="G6" s="1">
        <v>296</v>
      </c>
      <c r="H6" s="4">
        <v>500</v>
      </c>
    </row>
    <row r="7" spans="1:8" ht="14.25" customHeight="1">
      <c r="A7" s="1">
        <v>16</v>
      </c>
      <c r="B7" s="4">
        <v>1500</v>
      </c>
      <c r="C7" s="1">
        <v>141</v>
      </c>
      <c r="D7" s="4">
        <v>7500</v>
      </c>
      <c r="E7" s="1">
        <v>231</v>
      </c>
      <c r="F7" s="4">
        <v>3000</v>
      </c>
      <c r="G7" s="1">
        <v>297</v>
      </c>
      <c r="H7" s="4">
        <v>200</v>
      </c>
    </row>
    <row r="8" spans="1:8" ht="14.25" customHeight="1">
      <c r="A8" s="1">
        <v>17</v>
      </c>
      <c r="B8" s="4">
        <v>9200</v>
      </c>
      <c r="C8" s="1">
        <v>149</v>
      </c>
      <c r="D8" s="4">
        <v>2000</v>
      </c>
      <c r="E8" s="1">
        <v>232</v>
      </c>
      <c r="F8" s="4">
        <v>200</v>
      </c>
      <c r="G8" s="1">
        <v>298</v>
      </c>
      <c r="H8" s="4">
        <v>100</v>
      </c>
    </row>
    <row r="9" spans="1:6" ht="14.25" customHeight="1">
      <c r="A9" s="1">
        <v>20</v>
      </c>
      <c r="B9" s="4">
        <v>3000</v>
      </c>
      <c r="C9" s="1">
        <v>150</v>
      </c>
      <c r="D9" s="4">
        <v>6200</v>
      </c>
      <c r="E9" s="1">
        <v>235</v>
      </c>
      <c r="F9" s="4">
        <v>3200</v>
      </c>
    </row>
    <row r="10" spans="1:6" ht="14.25" customHeight="1">
      <c r="A10" s="1">
        <v>21</v>
      </c>
      <c r="B10" s="4">
        <v>2000</v>
      </c>
      <c r="C10" s="1">
        <v>151</v>
      </c>
      <c r="D10" s="4">
        <v>5500</v>
      </c>
      <c r="E10" s="1">
        <v>239</v>
      </c>
      <c r="F10" s="4">
        <v>400</v>
      </c>
    </row>
    <row r="11" spans="1:6" ht="14.25" customHeight="1">
      <c r="A11" s="1">
        <v>28</v>
      </c>
      <c r="B11" s="4">
        <v>15000</v>
      </c>
      <c r="C11" s="1">
        <v>152</v>
      </c>
      <c r="D11" s="4">
        <v>5000</v>
      </c>
      <c r="E11" s="1">
        <v>241</v>
      </c>
      <c r="F11" s="4">
        <v>4500</v>
      </c>
    </row>
    <row r="12" spans="1:6" ht="14.25" customHeight="1">
      <c r="A12" s="1">
        <v>35</v>
      </c>
      <c r="B12" s="4">
        <v>12000</v>
      </c>
      <c r="C12" s="1">
        <v>153</v>
      </c>
      <c r="D12" s="4">
        <v>10000</v>
      </c>
      <c r="E12" s="1">
        <v>245</v>
      </c>
      <c r="F12" s="4">
        <v>20000</v>
      </c>
    </row>
    <row r="13" spans="1:6" ht="14.25" customHeight="1">
      <c r="A13" s="1">
        <v>36</v>
      </c>
      <c r="B13" s="4">
        <v>6000</v>
      </c>
      <c r="C13" s="1">
        <v>155</v>
      </c>
      <c r="D13" s="4">
        <v>9800</v>
      </c>
      <c r="E13" s="1">
        <v>248</v>
      </c>
      <c r="F13" s="4">
        <v>1000</v>
      </c>
    </row>
    <row r="14" spans="1:6" ht="14.25" customHeight="1">
      <c r="A14" s="1">
        <v>37</v>
      </c>
      <c r="B14" s="4">
        <v>12500</v>
      </c>
      <c r="C14" s="1">
        <v>156</v>
      </c>
      <c r="D14" s="4">
        <v>2500</v>
      </c>
      <c r="E14" s="1">
        <v>249</v>
      </c>
      <c r="F14" s="4">
        <v>4500</v>
      </c>
    </row>
    <row r="15" spans="1:6" ht="14.25" customHeight="1">
      <c r="A15" s="1">
        <v>49</v>
      </c>
      <c r="B15" s="4">
        <v>4500</v>
      </c>
      <c r="C15" s="1">
        <v>157</v>
      </c>
      <c r="D15" s="4">
        <v>6500</v>
      </c>
      <c r="E15" s="1">
        <v>251</v>
      </c>
      <c r="F15" s="4">
        <v>1000</v>
      </c>
    </row>
    <row r="16" spans="1:6" ht="14.25" customHeight="1">
      <c r="A16" s="1">
        <v>52</v>
      </c>
      <c r="B16" s="4">
        <v>8000</v>
      </c>
      <c r="C16" s="1">
        <v>158</v>
      </c>
      <c r="D16" s="4">
        <v>200</v>
      </c>
      <c r="E16" s="1">
        <v>252</v>
      </c>
      <c r="F16" s="4">
        <v>3000</v>
      </c>
    </row>
    <row r="17" spans="1:6" ht="14.25" customHeight="1">
      <c r="A17" s="1">
        <v>54</v>
      </c>
      <c r="B17" s="4">
        <v>12000</v>
      </c>
      <c r="C17" s="1">
        <v>159</v>
      </c>
      <c r="D17" s="4">
        <v>2800</v>
      </c>
      <c r="E17" s="1">
        <v>255</v>
      </c>
      <c r="F17" s="4">
        <v>500</v>
      </c>
    </row>
    <row r="18" spans="1:6" ht="14.25" customHeight="1">
      <c r="A18" s="1">
        <v>55</v>
      </c>
      <c r="B18" s="4">
        <v>6800</v>
      </c>
      <c r="C18" s="1">
        <v>162</v>
      </c>
      <c r="D18" s="4">
        <v>4000</v>
      </c>
      <c r="E18" s="1">
        <v>256</v>
      </c>
      <c r="F18" s="4">
        <v>300</v>
      </c>
    </row>
    <row r="19" spans="1:6" ht="14.25" customHeight="1">
      <c r="A19" s="1">
        <v>60</v>
      </c>
      <c r="B19" s="4">
        <v>2200</v>
      </c>
      <c r="C19" s="1">
        <v>169</v>
      </c>
      <c r="D19" s="4">
        <v>4000</v>
      </c>
      <c r="E19" s="1">
        <v>257</v>
      </c>
      <c r="F19" s="4">
        <v>300</v>
      </c>
    </row>
    <row r="20" spans="1:6" ht="14.25" customHeight="1">
      <c r="A20" s="1">
        <v>65</v>
      </c>
      <c r="B20" s="4">
        <v>1800</v>
      </c>
      <c r="C20" s="1">
        <v>170</v>
      </c>
      <c r="D20" s="4">
        <v>3000</v>
      </c>
      <c r="E20" s="1">
        <v>258</v>
      </c>
      <c r="F20" s="4">
        <v>5000</v>
      </c>
    </row>
    <row r="21" spans="1:6" ht="14.25" customHeight="1">
      <c r="A21" s="1">
        <v>66</v>
      </c>
      <c r="B21" s="4">
        <v>6000</v>
      </c>
      <c r="C21" s="1">
        <v>171</v>
      </c>
      <c r="D21" s="4">
        <v>2000</v>
      </c>
      <c r="E21" s="1">
        <v>259</v>
      </c>
      <c r="F21" s="4">
        <v>5000</v>
      </c>
    </row>
    <row r="22" spans="1:6" ht="14.25" customHeight="1">
      <c r="A22" s="1">
        <v>67</v>
      </c>
      <c r="B22" s="4">
        <v>3000</v>
      </c>
      <c r="C22" s="1">
        <v>177</v>
      </c>
      <c r="D22" s="4">
        <v>200</v>
      </c>
      <c r="E22" s="1">
        <v>262</v>
      </c>
      <c r="F22" s="4">
        <v>100</v>
      </c>
    </row>
    <row r="23" spans="1:6" ht="14.25" customHeight="1">
      <c r="A23" s="1">
        <v>68</v>
      </c>
      <c r="B23" s="4">
        <v>3500</v>
      </c>
      <c r="C23" s="1">
        <v>183</v>
      </c>
      <c r="D23" s="4">
        <v>8000</v>
      </c>
      <c r="E23" s="1">
        <v>263</v>
      </c>
      <c r="F23" s="4">
        <v>1200</v>
      </c>
    </row>
    <row r="24" spans="1:6" ht="14.25" customHeight="1">
      <c r="A24" s="1">
        <v>71</v>
      </c>
      <c r="B24" s="4">
        <v>3500</v>
      </c>
      <c r="C24" s="1">
        <v>186</v>
      </c>
      <c r="D24" s="4">
        <v>3500</v>
      </c>
      <c r="E24" s="1">
        <v>265</v>
      </c>
      <c r="F24" s="4">
        <v>400</v>
      </c>
    </row>
    <row r="25" spans="1:6" ht="14.25" customHeight="1">
      <c r="A25" s="1">
        <v>80</v>
      </c>
      <c r="B25" s="4">
        <v>300</v>
      </c>
      <c r="C25" s="1">
        <v>193</v>
      </c>
      <c r="D25" s="4">
        <v>3000</v>
      </c>
      <c r="E25" s="1">
        <v>267</v>
      </c>
      <c r="F25" s="4">
        <v>200</v>
      </c>
    </row>
    <row r="26" spans="1:6" ht="14.25" customHeight="1">
      <c r="A26" s="1">
        <v>83</v>
      </c>
      <c r="B26" s="4">
        <v>1200</v>
      </c>
      <c r="C26" s="1">
        <v>194</v>
      </c>
      <c r="D26" s="4">
        <v>1500</v>
      </c>
      <c r="E26" s="1">
        <v>268</v>
      </c>
      <c r="F26" s="4">
        <v>500</v>
      </c>
    </row>
    <row r="27" spans="1:6" ht="14.25" customHeight="1">
      <c r="A27" s="1">
        <v>89</v>
      </c>
      <c r="B27" s="4">
        <v>3000</v>
      </c>
      <c r="C27" s="1">
        <v>195</v>
      </c>
      <c r="D27" s="4">
        <v>100</v>
      </c>
      <c r="E27" s="1">
        <v>269</v>
      </c>
      <c r="F27" s="4">
        <v>300</v>
      </c>
    </row>
    <row r="28" spans="1:6" ht="14.25" customHeight="1">
      <c r="A28" s="1">
        <v>91</v>
      </c>
      <c r="B28" s="4">
        <v>1000</v>
      </c>
      <c r="C28" s="1">
        <v>196</v>
      </c>
      <c r="D28" s="4">
        <v>27000</v>
      </c>
      <c r="E28" s="1">
        <v>271</v>
      </c>
      <c r="F28" s="4">
        <v>2600</v>
      </c>
    </row>
    <row r="29" spans="1:6" ht="14.25" customHeight="1">
      <c r="A29" s="1">
        <v>92</v>
      </c>
      <c r="B29" s="4">
        <v>1500</v>
      </c>
      <c r="C29" s="1">
        <v>202</v>
      </c>
      <c r="D29" s="4">
        <v>80000</v>
      </c>
      <c r="E29" s="1">
        <v>272</v>
      </c>
      <c r="F29" s="4">
        <v>1000</v>
      </c>
    </row>
    <row r="30" spans="1:6" ht="14.25" customHeight="1">
      <c r="A30" s="1">
        <v>93</v>
      </c>
      <c r="B30" s="4">
        <v>800</v>
      </c>
      <c r="C30" s="1">
        <v>204</v>
      </c>
      <c r="D30" s="4">
        <v>500</v>
      </c>
      <c r="E30" s="1">
        <v>273</v>
      </c>
      <c r="F30" s="4">
        <v>800</v>
      </c>
    </row>
    <row r="31" spans="1:6" ht="14.25" customHeight="1">
      <c r="A31" s="1">
        <v>96</v>
      </c>
      <c r="B31" s="4">
        <v>4000</v>
      </c>
      <c r="C31" s="1">
        <v>207</v>
      </c>
      <c r="D31" s="4">
        <v>300</v>
      </c>
      <c r="E31" s="1">
        <v>275</v>
      </c>
      <c r="F31" s="4">
        <v>1000</v>
      </c>
    </row>
    <row r="32" spans="1:6" ht="14.25" customHeight="1">
      <c r="A32" s="1">
        <v>100</v>
      </c>
      <c r="B32" s="4">
        <v>8000</v>
      </c>
      <c r="C32" s="1">
        <v>208</v>
      </c>
      <c r="D32" s="4">
        <v>900</v>
      </c>
      <c r="E32" s="1">
        <v>276</v>
      </c>
      <c r="F32" s="4">
        <v>400</v>
      </c>
    </row>
    <row r="33" spans="1:6" ht="14.25" customHeight="1">
      <c r="A33" s="1">
        <v>117</v>
      </c>
      <c r="B33" s="4">
        <v>42000</v>
      </c>
      <c r="C33" s="1">
        <v>210</v>
      </c>
      <c r="D33" s="4">
        <v>400</v>
      </c>
      <c r="E33" s="1">
        <v>277</v>
      </c>
      <c r="F33" s="4">
        <v>400</v>
      </c>
    </row>
    <row r="34" spans="1:6" ht="14.25" customHeight="1">
      <c r="A34" s="1">
        <v>120</v>
      </c>
      <c r="B34" s="4">
        <v>15000</v>
      </c>
      <c r="C34" s="1">
        <v>211</v>
      </c>
      <c r="D34" s="4">
        <v>2500</v>
      </c>
      <c r="E34" s="1">
        <v>278</v>
      </c>
      <c r="F34" s="4">
        <v>1000</v>
      </c>
    </row>
    <row r="35" spans="1:6" ht="14.25" customHeight="1">
      <c r="A35" s="1">
        <v>121</v>
      </c>
      <c r="B35" s="4">
        <v>5500</v>
      </c>
      <c r="C35" s="1">
        <v>213</v>
      </c>
      <c r="D35" s="4">
        <v>100</v>
      </c>
      <c r="E35" s="1">
        <v>279</v>
      </c>
      <c r="F35" s="4">
        <v>900</v>
      </c>
    </row>
    <row r="36" spans="1:6" ht="14.25" customHeight="1">
      <c r="A36" s="1">
        <v>122</v>
      </c>
      <c r="B36" s="4">
        <v>6000</v>
      </c>
      <c r="C36" s="1">
        <v>214</v>
      </c>
      <c r="D36" s="4">
        <v>600</v>
      </c>
      <c r="E36" s="1">
        <v>280</v>
      </c>
      <c r="F36" s="4">
        <v>400</v>
      </c>
    </row>
    <row r="37" spans="1:6" ht="14.25" customHeight="1">
      <c r="A37" s="1">
        <v>123</v>
      </c>
      <c r="B37" s="4">
        <v>6000</v>
      </c>
      <c r="C37" s="1">
        <v>215</v>
      </c>
      <c r="D37" s="4">
        <v>2000</v>
      </c>
      <c r="E37" s="1">
        <v>282</v>
      </c>
      <c r="F37" s="4">
        <v>300</v>
      </c>
    </row>
    <row r="38" spans="1:6" ht="14.25" customHeight="1">
      <c r="A38" s="1">
        <v>124</v>
      </c>
      <c r="B38" s="4">
        <v>6000</v>
      </c>
      <c r="C38" s="1">
        <v>216</v>
      </c>
      <c r="D38" s="4">
        <v>800</v>
      </c>
      <c r="E38" s="1">
        <v>283</v>
      </c>
      <c r="F38" s="4">
        <v>1800</v>
      </c>
    </row>
    <row r="39" spans="1:6" ht="14.25" customHeight="1">
      <c r="A39" s="1">
        <v>126</v>
      </c>
      <c r="B39" s="4">
        <v>1400</v>
      </c>
      <c r="C39" s="1">
        <v>218</v>
      </c>
      <c r="D39" s="4">
        <v>4500</v>
      </c>
      <c r="E39" s="1">
        <v>284</v>
      </c>
      <c r="F39" s="4">
        <v>700</v>
      </c>
    </row>
    <row r="40" spans="1:6" ht="14.25" customHeight="1">
      <c r="A40" s="1">
        <v>127</v>
      </c>
      <c r="B40" s="4">
        <v>400</v>
      </c>
      <c r="C40" s="1">
        <v>222</v>
      </c>
      <c r="D40" s="4">
        <v>22000</v>
      </c>
      <c r="E40" s="1">
        <v>285</v>
      </c>
      <c r="F40" s="4">
        <v>900</v>
      </c>
    </row>
    <row r="41" spans="1:6" ht="14.25" customHeight="1">
      <c r="A41" s="1">
        <v>128</v>
      </c>
      <c r="B41" s="4">
        <v>8000</v>
      </c>
      <c r="C41" s="1">
        <v>223</v>
      </c>
      <c r="D41" s="4">
        <v>5000</v>
      </c>
      <c r="E41" s="1">
        <v>286</v>
      </c>
      <c r="F41" s="4">
        <v>1000</v>
      </c>
    </row>
    <row r="42" spans="1:6" ht="14.25" customHeight="1">
      <c r="A42" s="1">
        <v>129</v>
      </c>
      <c r="B42" s="4">
        <v>20000</v>
      </c>
      <c r="C42" s="1">
        <v>224</v>
      </c>
      <c r="D42" s="4">
        <v>2200</v>
      </c>
      <c r="E42" s="1">
        <v>287</v>
      </c>
      <c r="F42" s="4">
        <v>800</v>
      </c>
    </row>
    <row r="43" spans="1:6" ht="14.25" customHeight="1">
      <c r="A43" s="1">
        <v>130</v>
      </c>
      <c r="B43" s="4">
        <v>15000</v>
      </c>
      <c r="C43" s="1">
        <v>225</v>
      </c>
      <c r="D43" s="4">
        <v>6800</v>
      </c>
      <c r="E43" s="1">
        <v>289</v>
      </c>
      <c r="F43" s="4">
        <v>1200</v>
      </c>
    </row>
    <row r="44" spans="1:6" ht="14.25" customHeight="1">
      <c r="A44" s="1">
        <v>134</v>
      </c>
      <c r="B44" s="4">
        <v>195000</v>
      </c>
      <c r="C44" s="1">
        <v>226</v>
      </c>
      <c r="D44" s="4">
        <v>6000</v>
      </c>
      <c r="E44" s="1">
        <v>290</v>
      </c>
      <c r="F44" s="4">
        <v>500</v>
      </c>
    </row>
    <row r="45" spans="1:12" ht="14.25" customHeight="1">
      <c r="A45" s="5">
        <v>139</v>
      </c>
      <c r="B45" s="6">
        <v>365000</v>
      </c>
      <c r="C45" s="5">
        <v>227</v>
      </c>
      <c r="D45" s="6">
        <v>18000</v>
      </c>
      <c r="E45" s="5">
        <v>291</v>
      </c>
      <c r="F45" s="6">
        <v>1100</v>
      </c>
      <c r="G45" s="5"/>
      <c r="H45" s="5"/>
      <c r="I45" s="5"/>
      <c r="J45" s="5"/>
      <c r="K45" s="5"/>
      <c r="L45" s="5"/>
    </row>
    <row r="46" spans="1:18" ht="14.25" customHeight="1">
      <c r="A46" s="20" t="s">
        <v>52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R46" s="1">
        <v>123</v>
      </c>
    </row>
    <row r="47" spans="1:18" ht="14.25" customHeight="1">
      <c r="A47" s="18" t="s">
        <v>6</v>
      </c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R47" s="1">
        <f>R46/299</f>
        <v>0.411371237458194</v>
      </c>
    </row>
    <row r="48" spans="1:12" ht="14.25" customHeight="1">
      <c r="A48" s="18" t="s">
        <v>7</v>
      </c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</row>
  </sheetData>
  <mergeCells count="6">
    <mergeCell ref="A47:L47"/>
    <mergeCell ref="A48:L48"/>
    <mergeCell ref="A2:L2"/>
    <mergeCell ref="A3:L3"/>
    <mergeCell ref="A46:L46"/>
    <mergeCell ref="H4:L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7"/>
  <sheetViews>
    <sheetView workbookViewId="0" topLeftCell="A19">
      <selection activeCell="A1" sqref="A1:D1"/>
    </sheetView>
  </sheetViews>
  <sheetFormatPr defaultColWidth="9.140625" defaultRowHeight="18.75" customHeight="1"/>
  <cols>
    <col min="1" max="1" width="6.7109375" style="8" customWidth="1"/>
    <col min="2" max="2" width="9.28125" style="8" customWidth="1"/>
    <col min="3" max="3" width="51.28125" style="8" customWidth="1"/>
    <col min="4" max="4" width="19.28125" style="8" customWidth="1"/>
    <col min="5" max="16384" width="9.140625" style="8" customWidth="1"/>
  </cols>
  <sheetData>
    <row r="1" spans="1:4" ht="21.75" customHeight="1">
      <c r="A1" s="22"/>
      <c r="B1" s="22"/>
      <c r="C1" s="22"/>
      <c r="D1" s="22"/>
    </row>
    <row r="2" spans="1:4" ht="23.25" customHeight="1">
      <c r="A2" s="22" t="s">
        <v>9</v>
      </c>
      <c r="B2" s="22"/>
      <c r="C2" s="22"/>
      <c r="D2" s="22"/>
    </row>
    <row r="3" spans="1:4" ht="12" customHeight="1">
      <c r="A3" s="9"/>
      <c r="B3" s="9"/>
      <c r="C3" s="9"/>
      <c r="D3" s="9"/>
    </row>
    <row r="4" spans="1:4" ht="18.75" customHeight="1">
      <c r="A4" s="10" t="s">
        <v>3</v>
      </c>
      <c r="B4" s="10" t="s">
        <v>10</v>
      </c>
      <c r="C4" s="10" t="s">
        <v>11</v>
      </c>
      <c r="D4" s="10" t="s">
        <v>4</v>
      </c>
    </row>
    <row r="5" spans="1:4" ht="18.75" customHeight="1">
      <c r="A5" s="10">
        <v>1</v>
      </c>
      <c r="B5" s="10">
        <v>139</v>
      </c>
      <c r="C5" s="12" t="s">
        <v>12</v>
      </c>
      <c r="D5" s="11">
        <v>401500</v>
      </c>
    </row>
    <row r="6" spans="1:4" ht="18.75" customHeight="1">
      <c r="A6" s="10">
        <v>2</v>
      </c>
      <c r="B6" s="10">
        <v>134</v>
      </c>
      <c r="C6" s="12" t="s">
        <v>13</v>
      </c>
      <c r="D6" s="11">
        <v>214500</v>
      </c>
    </row>
    <row r="7" spans="1:4" ht="18.75" customHeight="1">
      <c r="A7" s="10">
        <v>3</v>
      </c>
      <c r="B7" s="10">
        <v>202</v>
      </c>
      <c r="C7" s="12" t="s">
        <v>14</v>
      </c>
      <c r="D7" s="11">
        <v>88000</v>
      </c>
    </row>
    <row r="8" spans="1:4" ht="18.75" customHeight="1">
      <c r="A8" s="10">
        <v>4</v>
      </c>
      <c r="B8" s="10">
        <v>117</v>
      </c>
      <c r="C8" s="12" t="s">
        <v>15</v>
      </c>
      <c r="D8" s="11">
        <v>46200</v>
      </c>
    </row>
    <row r="9" spans="1:4" ht="18.75" customHeight="1">
      <c r="A9" s="10">
        <v>5</v>
      </c>
      <c r="B9" s="10">
        <v>196</v>
      </c>
      <c r="C9" s="12" t="s">
        <v>16</v>
      </c>
      <c r="D9" s="11">
        <v>29700</v>
      </c>
    </row>
    <row r="10" spans="1:4" ht="18.75" customHeight="1">
      <c r="A10" s="10">
        <v>6</v>
      </c>
      <c r="B10" s="10">
        <v>222</v>
      </c>
      <c r="C10" s="12" t="s">
        <v>17</v>
      </c>
      <c r="D10" s="11">
        <v>24200</v>
      </c>
    </row>
    <row r="11" spans="1:4" ht="18.75" customHeight="1">
      <c r="A11" s="10">
        <v>7</v>
      </c>
      <c r="B11" s="10">
        <v>245</v>
      </c>
      <c r="C11" s="12" t="s">
        <v>18</v>
      </c>
      <c r="D11" s="11">
        <v>22000</v>
      </c>
    </row>
    <row r="12" spans="1:4" ht="18.75" customHeight="1">
      <c r="A12" s="10">
        <v>8</v>
      </c>
      <c r="B12" s="10">
        <v>129</v>
      </c>
      <c r="C12" s="12" t="s">
        <v>19</v>
      </c>
      <c r="D12" s="11">
        <v>22000</v>
      </c>
    </row>
    <row r="13" spans="1:4" ht="18.75" customHeight="1">
      <c r="A13" s="10">
        <v>9</v>
      </c>
      <c r="B13" s="10">
        <v>227</v>
      </c>
      <c r="C13" s="12" t="s">
        <v>20</v>
      </c>
      <c r="D13" s="11">
        <v>19800</v>
      </c>
    </row>
    <row r="14" spans="1:4" ht="18.75" customHeight="1">
      <c r="A14" s="10">
        <v>10</v>
      </c>
      <c r="B14" s="10">
        <v>130</v>
      </c>
      <c r="C14" s="12" t="s">
        <v>21</v>
      </c>
      <c r="D14" s="11">
        <v>16500</v>
      </c>
    </row>
    <row r="15" spans="1:4" ht="18.75" customHeight="1">
      <c r="A15" s="10">
        <v>11</v>
      </c>
      <c r="B15" s="10">
        <v>28</v>
      </c>
      <c r="C15" s="12" t="s">
        <v>22</v>
      </c>
      <c r="D15" s="11">
        <v>16500</v>
      </c>
    </row>
    <row r="16" spans="1:4" ht="18.75" customHeight="1">
      <c r="A16" s="10">
        <v>12</v>
      </c>
      <c r="B16" s="10">
        <v>120</v>
      </c>
      <c r="C16" s="12" t="s">
        <v>23</v>
      </c>
      <c r="D16" s="11">
        <v>16500</v>
      </c>
    </row>
    <row r="17" spans="1:4" ht="18.75" customHeight="1">
      <c r="A17" s="10">
        <v>13</v>
      </c>
      <c r="B17" s="10">
        <v>37</v>
      </c>
      <c r="C17" s="12" t="s">
        <v>24</v>
      </c>
      <c r="D17" s="11">
        <v>13750</v>
      </c>
    </row>
    <row r="18" spans="1:4" ht="18.75" customHeight="1">
      <c r="A18" s="10">
        <v>14</v>
      </c>
      <c r="B18" s="10">
        <v>54</v>
      </c>
      <c r="C18" s="12" t="s">
        <v>25</v>
      </c>
      <c r="D18" s="11">
        <v>13200</v>
      </c>
    </row>
    <row r="19" spans="1:4" ht="18.75" customHeight="1">
      <c r="A19" s="10">
        <v>15</v>
      </c>
      <c r="B19" s="10">
        <v>35</v>
      </c>
      <c r="C19" s="12" t="s">
        <v>26</v>
      </c>
      <c r="D19" s="11">
        <v>13200</v>
      </c>
    </row>
    <row r="20" spans="1:4" ht="18.75" customHeight="1">
      <c r="A20" s="10">
        <v>16</v>
      </c>
      <c r="B20" s="10">
        <v>153</v>
      </c>
      <c r="C20" s="12" t="s">
        <v>27</v>
      </c>
      <c r="D20" s="11">
        <v>11000</v>
      </c>
    </row>
    <row r="21" spans="1:4" ht="18.75" customHeight="1">
      <c r="A21" s="10">
        <v>17</v>
      </c>
      <c r="B21" s="10">
        <v>155</v>
      </c>
      <c r="C21" s="12" t="s">
        <v>28</v>
      </c>
      <c r="D21" s="11">
        <v>10780</v>
      </c>
    </row>
    <row r="22" spans="1:4" ht="18.75" customHeight="1">
      <c r="A22" s="10">
        <v>18</v>
      </c>
      <c r="B22" s="10">
        <v>17</v>
      </c>
      <c r="C22" s="12" t="s">
        <v>29</v>
      </c>
      <c r="D22" s="11">
        <v>10120</v>
      </c>
    </row>
    <row r="23" spans="1:4" ht="18.75" customHeight="1">
      <c r="A23" s="10">
        <v>19</v>
      </c>
      <c r="B23" s="10">
        <v>100</v>
      </c>
      <c r="C23" s="12" t="s">
        <v>30</v>
      </c>
      <c r="D23" s="11">
        <v>8800</v>
      </c>
    </row>
    <row r="24" spans="1:4" ht="18.75" customHeight="1">
      <c r="A24" s="10">
        <v>20</v>
      </c>
      <c r="B24" s="10">
        <v>128</v>
      </c>
      <c r="C24" s="12" t="s">
        <v>31</v>
      </c>
      <c r="D24" s="11">
        <v>8800</v>
      </c>
    </row>
    <row r="25" spans="1:4" ht="18.75" customHeight="1">
      <c r="A25" s="10">
        <v>21</v>
      </c>
      <c r="B25" s="10">
        <v>52</v>
      </c>
      <c r="C25" s="12" t="s">
        <v>32</v>
      </c>
      <c r="D25" s="11">
        <v>8800</v>
      </c>
    </row>
    <row r="26" spans="1:4" ht="18.75" customHeight="1">
      <c r="A26" s="10">
        <v>22</v>
      </c>
      <c r="B26" s="10">
        <v>183</v>
      </c>
      <c r="C26" s="12" t="s">
        <v>33</v>
      </c>
      <c r="D26" s="11">
        <v>8800</v>
      </c>
    </row>
    <row r="27" spans="1:4" ht="18.75" customHeight="1">
      <c r="A27" s="10">
        <v>23</v>
      </c>
      <c r="B27" s="10">
        <v>141</v>
      </c>
      <c r="C27" s="12" t="s">
        <v>34</v>
      </c>
      <c r="D27" s="11">
        <v>8250</v>
      </c>
    </row>
    <row r="28" spans="1:4" ht="18.75" customHeight="1">
      <c r="A28" s="10">
        <v>24</v>
      </c>
      <c r="B28" s="10">
        <v>55</v>
      </c>
      <c r="C28" s="12" t="s">
        <v>35</v>
      </c>
      <c r="D28" s="11">
        <v>7480</v>
      </c>
    </row>
    <row r="29" spans="1:4" ht="18.75" customHeight="1">
      <c r="A29" s="10">
        <v>25</v>
      </c>
      <c r="B29" s="10">
        <v>225</v>
      </c>
      <c r="C29" s="12" t="s">
        <v>36</v>
      </c>
      <c r="D29" s="11">
        <v>7480</v>
      </c>
    </row>
    <row r="30" spans="1:4" ht="18.75" customHeight="1">
      <c r="A30" s="10">
        <v>26</v>
      </c>
      <c r="B30" s="10">
        <v>157</v>
      </c>
      <c r="C30" s="12" t="s">
        <v>37</v>
      </c>
      <c r="D30" s="11">
        <v>7150</v>
      </c>
    </row>
    <row r="31" spans="1:4" ht="18.75" customHeight="1">
      <c r="A31" s="10">
        <v>27</v>
      </c>
      <c r="B31" s="10">
        <v>150</v>
      </c>
      <c r="C31" s="12" t="s">
        <v>38</v>
      </c>
      <c r="D31" s="11">
        <v>6820</v>
      </c>
    </row>
    <row r="32" spans="1:4" ht="18.75" customHeight="1">
      <c r="A32" s="10">
        <v>28</v>
      </c>
      <c r="B32" s="10">
        <v>122</v>
      </c>
      <c r="C32" s="12" t="s">
        <v>39</v>
      </c>
      <c r="D32" s="11">
        <v>6600</v>
      </c>
    </row>
    <row r="33" spans="1:4" ht="18.75" customHeight="1">
      <c r="A33" s="10">
        <v>29</v>
      </c>
      <c r="B33" s="10">
        <v>66</v>
      </c>
      <c r="C33" s="12" t="s">
        <v>40</v>
      </c>
      <c r="D33" s="11">
        <v>6600</v>
      </c>
    </row>
    <row r="34" spans="1:4" ht="18.75" customHeight="1">
      <c r="A34" s="10">
        <v>30</v>
      </c>
      <c r="B34" s="10">
        <v>124</v>
      </c>
      <c r="C34" s="12" t="s">
        <v>41</v>
      </c>
      <c r="D34" s="11">
        <v>6600</v>
      </c>
    </row>
    <row r="35" spans="1:4" ht="18.75" customHeight="1">
      <c r="A35" s="10">
        <v>31</v>
      </c>
      <c r="B35" s="10">
        <v>123</v>
      </c>
      <c r="C35" s="12" t="s">
        <v>42</v>
      </c>
      <c r="D35" s="11">
        <v>6600</v>
      </c>
    </row>
    <row r="36" spans="1:4" ht="18.75" customHeight="1">
      <c r="A36" s="10">
        <v>32</v>
      </c>
      <c r="B36" s="10">
        <v>36</v>
      </c>
      <c r="C36" s="12" t="s">
        <v>43</v>
      </c>
      <c r="D36" s="11">
        <v>6600</v>
      </c>
    </row>
    <row r="37" spans="1:4" ht="18.75" customHeight="1">
      <c r="A37" s="10">
        <v>33</v>
      </c>
      <c r="B37" s="10">
        <v>226</v>
      </c>
      <c r="C37" s="12" t="s">
        <v>44</v>
      </c>
      <c r="D37" s="11">
        <v>6600</v>
      </c>
    </row>
  </sheetData>
  <mergeCells count="2">
    <mergeCell ref="A1:D1"/>
    <mergeCell ref="A2:D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4"/>
  <sheetViews>
    <sheetView workbookViewId="0" topLeftCell="A19">
      <selection activeCell="D39" sqref="D39"/>
    </sheetView>
  </sheetViews>
  <sheetFormatPr defaultColWidth="9.140625" defaultRowHeight="18.75" customHeight="1"/>
  <cols>
    <col min="1" max="1" width="6.7109375" style="8" customWidth="1"/>
    <col min="2" max="2" width="9.28125" style="8" customWidth="1"/>
    <col min="3" max="3" width="51.28125" style="8" customWidth="1"/>
    <col min="4" max="4" width="15.57421875" style="8" customWidth="1"/>
    <col min="5" max="16384" width="9.140625" style="8" customWidth="1"/>
  </cols>
  <sheetData>
    <row r="1" spans="1:4" ht="21.75" customHeight="1">
      <c r="A1" s="22"/>
      <c r="B1" s="22"/>
      <c r="C1" s="22"/>
      <c r="D1" s="22"/>
    </row>
    <row r="2" spans="1:4" ht="23.25" customHeight="1">
      <c r="A2" s="22" t="s">
        <v>45</v>
      </c>
      <c r="B2" s="22"/>
      <c r="C2" s="22"/>
      <c r="D2" s="22"/>
    </row>
    <row r="3" spans="1:4" ht="12" customHeight="1">
      <c r="A3" s="9"/>
      <c r="B3" s="9"/>
      <c r="C3" s="9"/>
      <c r="D3" s="9"/>
    </row>
    <row r="4" spans="1:4" ht="18.75" customHeight="1">
      <c r="A4" s="10" t="s">
        <v>3</v>
      </c>
      <c r="B4" s="10" t="s">
        <v>10</v>
      </c>
      <c r="C4" s="10" t="s">
        <v>11</v>
      </c>
      <c r="D4" s="10" t="s">
        <v>4</v>
      </c>
    </row>
    <row r="5" spans="1:4" ht="18.75" customHeight="1">
      <c r="A5" s="10">
        <v>1</v>
      </c>
      <c r="B5" s="10">
        <v>139</v>
      </c>
      <c r="C5" s="12" t="s">
        <v>12</v>
      </c>
      <c r="D5" s="11">
        <v>408800</v>
      </c>
    </row>
    <row r="6" spans="1:4" ht="18.75" customHeight="1">
      <c r="A6" s="10">
        <v>2</v>
      </c>
      <c r="B6" s="10">
        <v>134</v>
      </c>
      <c r="C6" s="12" t="s">
        <v>13</v>
      </c>
      <c r="D6" s="11">
        <v>218400</v>
      </c>
    </row>
    <row r="7" spans="1:4" ht="18.75" customHeight="1">
      <c r="A7" s="10">
        <v>3</v>
      </c>
      <c r="B7" s="10">
        <v>202</v>
      </c>
      <c r="C7" s="12" t="s">
        <v>14</v>
      </c>
      <c r="D7" s="11">
        <v>89600</v>
      </c>
    </row>
    <row r="8" spans="1:4" ht="18.75" customHeight="1">
      <c r="A8" s="10">
        <v>4</v>
      </c>
      <c r="B8" s="10">
        <v>117</v>
      </c>
      <c r="C8" s="12" t="s">
        <v>15</v>
      </c>
      <c r="D8" s="11">
        <v>47040</v>
      </c>
    </row>
    <row r="9" spans="1:4" ht="18.75" customHeight="1">
      <c r="A9" s="10">
        <v>5</v>
      </c>
      <c r="B9" s="10">
        <v>196</v>
      </c>
      <c r="C9" s="12" t="s">
        <v>16</v>
      </c>
      <c r="D9" s="11">
        <v>30240</v>
      </c>
    </row>
    <row r="10" spans="1:4" ht="18.75" customHeight="1">
      <c r="A10" s="10">
        <v>6</v>
      </c>
      <c r="B10" s="10">
        <v>222</v>
      </c>
      <c r="C10" s="12" t="s">
        <v>17</v>
      </c>
      <c r="D10" s="11">
        <v>24640</v>
      </c>
    </row>
    <row r="11" spans="1:4" ht="18.75" customHeight="1">
      <c r="A11" s="10">
        <v>7</v>
      </c>
      <c r="B11" s="10">
        <v>245</v>
      </c>
      <c r="C11" s="12" t="s">
        <v>18</v>
      </c>
      <c r="D11" s="11">
        <v>22400</v>
      </c>
    </row>
    <row r="12" spans="1:4" ht="18.75" customHeight="1">
      <c r="A12" s="10">
        <v>8</v>
      </c>
      <c r="B12" s="10">
        <v>129</v>
      </c>
      <c r="C12" s="12" t="s">
        <v>19</v>
      </c>
      <c r="D12" s="11">
        <v>22400</v>
      </c>
    </row>
    <row r="13" spans="1:4" ht="18.75" customHeight="1">
      <c r="A13" s="10">
        <v>9</v>
      </c>
      <c r="B13" s="10">
        <v>227</v>
      </c>
      <c r="C13" s="12" t="s">
        <v>20</v>
      </c>
      <c r="D13" s="11">
        <v>20160</v>
      </c>
    </row>
    <row r="14" spans="1:4" ht="18.75" customHeight="1">
      <c r="A14" s="10">
        <v>10</v>
      </c>
      <c r="B14" s="10">
        <v>130</v>
      </c>
      <c r="C14" s="12" t="s">
        <v>21</v>
      </c>
      <c r="D14" s="11">
        <v>16800</v>
      </c>
    </row>
    <row r="15" spans="1:4" ht="18.75" customHeight="1">
      <c r="A15" s="10">
        <v>11</v>
      </c>
      <c r="B15" s="10">
        <v>28</v>
      </c>
      <c r="C15" s="12" t="s">
        <v>22</v>
      </c>
      <c r="D15" s="11">
        <v>16800</v>
      </c>
    </row>
    <row r="16" spans="1:4" ht="18.75" customHeight="1">
      <c r="A16" s="10">
        <v>12</v>
      </c>
      <c r="B16" s="10">
        <v>120</v>
      </c>
      <c r="C16" s="12" t="s">
        <v>23</v>
      </c>
      <c r="D16" s="11">
        <v>16800</v>
      </c>
    </row>
    <row r="17" spans="1:4" ht="18.75" customHeight="1">
      <c r="A17" s="10">
        <v>13</v>
      </c>
      <c r="B17" s="10">
        <v>37</v>
      </c>
      <c r="C17" s="12" t="s">
        <v>24</v>
      </c>
      <c r="D17" s="11">
        <v>14000</v>
      </c>
    </row>
    <row r="18" spans="1:4" ht="18.75" customHeight="1">
      <c r="A18" s="10">
        <v>14</v>
      </c>
      <c r="B18" s="10">
        <v>54</v>
      </c>
      <c r="C18" s="12" t="s">
        <v>25</v>
      </c>
      <c r="D18" s="11">
        <v>13440</v>
      </c>
    </row>
    <row r="19" spans="1:4" ht="18.75" customHeight="1">
      <c r="A19" s="10">
        <v>15</v>
      </c>
      <c r="B19" s="10">
        <v>35</v>
      </c>
      <c r="C19" s="12" t="s">
        <v>26</v>
      </c>
      <c r="D19" s="11">
        <v>13440</v>
      </c>
    </row>
    <row r="20" spans="1:4" ht="18.75" customHeight="1">
      <c r="A20" s="10">
        <v>16</v>
      </c>
      <c r="B20" s="10">
        <v>153</v>
      </c>
      <c r="C20" s="12" t="s">
        <v>27</v>
      </c>
      <c r="D20" s="11">
        <v>11200</v>
      </c>
    </row>
    <row r="21" spans="1:4" ht="18.75" customHeight="1">
      <c r="A21" s="10">
        <v>17</v>
      </c>
      <c r="B21" s="10">
        <v>155</v>
      </c>
      <c r="C21" s="12" t="s">
        <v>28</v>
      </c>
      <c r="D21" s="11">
        <v>10976</v>
      </c>
    </row>
    <row r="22" spans="1:4" ht="18.75" customHeight="1">
      <c r="A22" s="10">
        <v>18</v>
      </c>
      <c r="B22" s="10">
        <v>17</v>
      </c>
      <c r="C22" s="12" t="s">
        <v>29</v>
      </c>
      <c r="D22" s="11">
        <v>10304</v>
      </c>
    </row>
    <row r="23" spans="1:4" ht="18.75" customHeight="1">
      <c r="A23" s="10">
        <v>19</v>
      </c>
      <c r="B23" s="10">
        <v>100</v>
      </c>
      <c r="C23" s="12" t="s">
        <v>30</v>
      </c>
      <c r="D23" s="11">
        <v>8960</v>
      </c>
    </row>
    <row r="24" spans="1:4" ht="18.75" customHeight="1">
      <c r="A24" s="10">
        <v>20</v>
      </c>
      <c r="B24" s="10">
        <v>128</v>
      </c>
      <c r="C24" s="12" t="s">
        <v>31</v>
      </c>
      <c r="D24" s="11">
        <v>8960</v>
      </c>
    </row>
    <row r="25" spans="1:4" ht="18.75" customHeight="1">
      <c r="A25" s="10">
        <v>21</v>
      </c>
      <c r="B25" s="10">
        <v>52</v>
      </c>
      <c r="C25" s="12" t="s">
        <v>32</v>
      </c>
      <c r="D25" s="11">
        <v>8960</v>
      </c>
    </row>
    <row r="26" spans="1:4" ht="18.75" customHeight="1">
      <c r="A26" s="10">
        <v>22</v>
      </c>
      <c r="B26" s="10">
        <v>183</v>
      </c>
      <c r="C26" s="12" t="s">
        <v>33</v>
      </c>
      <c r="D26" s="11">
        <v>8960</v>
      </c>
    </row>
    <row r="27" spans="1:4" ht="18.75" customHeight="1">
      <c r="A27" s="10">
        <v>23</v>
      </c>
      <c r="B27" s="10">
        <v>141</v>
      </c>
      <c r="C27" s="12" t="s">
        <v>34</v>
      </c>
      <c r="D27" s="11">
        <v>8400</v>
      </c>
    </row>
    <row r="28" spans="1:4" ht="18.75" customHeight="1">
      <c r="A28" s="10">
        <v>24</v>
      </c>
      <c r="B28" s="10">
        <v>55</v>
      </c>
      <c r="C28" s="12" t="s">
        <v>35</v>
      </c>
      <c r="D28" s="11">
        <v>7616</v>
      </c>
    </row>
    <row r="29" spans="1:4" ht="18.75" customHeight="1">
      <c r="A29" s="10">
        <v>25</v>
      </c>
      <c r="B29" s="10">
        <v>225</v>
      </c>
      <c r="C29" s="12" t="s">
        <v>36</v>
      </c>
      <c r="D29" s="11">
        <v>7616</v>
      </c>
    </row>
    <row r="30" spans="1:4" ht="18.75" customHeight="1">
      <c r="A30" s="10">
        <v>26</v>
      </c>
      <c r="B30" s="10">
        <v>157</v>
      </c>
      <c r="C30" s="12" t="s">
        <v>37</v>
      </c>
      <c r="D30" s="11">
        <v>7280</v>
      </c>
    </row>
    <row r="31" spans="1:4" ht="18.75" customHeight="1">
      <c r="A31" s="10">
        <v>27</v>
      </c>
      <c r="B31" s="10">
        <v>150</v>
      </c>
      <c r="C31" s="12" t="s">
        <v>38</v>
      </c>
      <c r="D31" s="11">
        <v>6944</v>
      </c>
    </row>
    <row r="32" spans="1:4" ht="18.75" customHeight="1">
      <c r="A32" s="10">
        <v>28</v>
      </c>
      <c r="B32" s="10">
        <v>122</v>
      </c>
      <c r="C32" s="12" t="s">
        <v>39</v>
      </c>
      <c r="D32" s="11">
        <v>6720</v>
      </c>
    </row>
    <row r="33" spans="1:4" ht="18.75" customHeight="1">
      <c r="A33" s="10">
        <v>29</v>
      </c>
      <c r="B33" s="10">
        <v>66</v>
      </c>
      <c r="C33" s="12" t="s">
        <v>40</v>
      </c>
      <c r="D33" s="11">
        <v>6720</v>
      </c>
    </row>
    <row r="34" spans="1:4" ht="18.75" customHeight="1">
      <c r="A34" s="10">
        <v>30</v>
      </c>
      <c r="B34" s="10">
        <v>124</v>
      </c>
      <c r="C34" s="12" t="s">
        <v>41</v>
      </c>
      <c r="D34" s="11">
        <v>6720</v>
      </c>
    </row>
  </sheetData>
  <mergeCells count="2">
    <mergeCell ref="A1:D1"/>
    <mergeCell ref="A2:D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6"/>
  <sheetViews>
    <sheetView tabSelected="1" workbookViewId="0" topLeftCell="A1">
      <selection activeCell="B7" sqref="B7"/>
    </sheetView>
  </sheetViews>
  <sheetFormatPr defaultColWidth="9.140625" defaultRowHeight="18.75" customHeight="1"/>
  <cols>
    <col min="1" max="1" width="32.28125" style="7" customWidth="1"/>
    <col min="2" max="16384" width="9.140625" style="7" customWidth="1"/>
  </cols>
  <sheetData>
    <row r="1" ht="18.75" customHeight="1">
      <c r="A1" s="7" t="s">
        <v>46</v>
      </c>
    </row>
    <row r="2" ht="18.75" customHeight="1">
      <c r="A2" s="7" t="s">
        <v>54</v>
      </c>
    </row>
    <row r="3" ht="18.75" customHeight="1">
      <c r="A3" s="7" t="s">
        <v>55</v>
      </c>
    </row>
    <row r="4" ht="18.75" customHeight="1">
      <c r="A4" s="7" t="s">
        <v>56</v>
      </c>
    </row>
    <row r="5" ht="18.75" customHeight="1">
      <c r="A5" s="7" t="s">
        <v>47</v>
      </c>
    </row>
    <row r="6" ht="18.75" customHeight="1">
      <c r="A6" s="7" t="s">
        <v>48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dell</cp:lastModifiedBy>
  <dcterms:created xsi:type="dcterms:W3CDTF">2010-10-25T02:06:53Z</dcterms:created>
  <dcterms:modified xsi:type="dcterms:W3CDTF">2010-10-25T03:44:43Z</dcterms:modified>
  <cp:category/>
  <cp:version/>
  <cp:contentType/>
  <cp:contentStatus/>
</cp:coreProperties>
</file>